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5979876ff40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题目导入" sheetId="1" r:id="R801bb7a146664a93"/>
    <x:sheet xmlns:r="http://schemas.openxmlformats.org/officeDocument/2006/relationships" name="填写说明" sheetId="2" r:id="R31438831be3a4a52"/>
    <x:sheet xmlns:r="http://schemas.openxmlformats.org/officeDocument/2006/relationships" name="课程参考" sheetId="3" r:id="R63aa79fd0e6344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4">
    <x:font>
      <x:sz val="11"/>
      <x:name val="Carlito"/>
    </x:font>
    <x:font>
      <x:sz val="11"/>
      <x:color rgb="FF172B4D"/>
      <x:name val="Arial"/>
    </x:font>
    <x:font>
      <x:b/>
      <x:sz val="15"/>
      <x:color rgb="FF172B4D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B63"/>
      </x:patternFill>
    </x:fill>
    <x:fill>
      <x:patternFill patternType="solid">
        <x:fgColor rgb="FFFFF8E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061dad57e24b4d" /><Relationship Type="http://schemas.openxmlformats.org/officeDocument/2006/relationships/theme" Target="/xl/theme/theme1.xml" Id="Rcd7949b2fab945e0" /><Relationship Type="http://schemas.openxmlformats.org/officeDocument/2006/relationships/sharedStrings" Target="/xl/sharedStrings.xml" Id="R43739374bb1b4871" /><Relationship Type="http://schemas.openxmlformats.org/officeDocument/2006/relationships/worksheet" Target="/xl/worksheets/sheet1.xml" Id="R801bb7a146664a93" /><Relationship Type="http://schemas.openxmlformats.org/officeDocument/2006/relationships/worksheet" Target="/xl/worksheets/sheet2.xml" Id="R31438831be3a4a52" /><Relationship Type="http://schemas.openxmlformats.org/officeDocument/2006/relationships/worksheet" Target="/xl/worksheets/sheet3.xml" Id="R63aa79fd0e6344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3" hidden="0" customWidth="1"/>
    <x:col min="2" max="2" width="16" hidden="0" customWidth="1"/>
    <x:col min="3" max="3" width="62" hidden="0" customWidth="1"/>
    <x:col min="4" max="4" width="28" hidden="0" customWidth="1"/>
    <x:col min="5" max="5" width="28" hidden="0" customWidth="1"/>
    <x:col min="6" max="6" width="26" hidden="0" customWidth="1"/>
  </x:cols>
  <x:sheetData>
    <x:row r="1" ht="26" customHeight="1">
      <x:c r="A1" s="2"/>
      <x:c r="B1" s="2"/>
      <x:c r="C1" s="2"/>
      <x:c r="D1" s="2"/>
      <x:c r="E1" s="2"/>
      <x:c r="F1" s="2"/>
    </x:row>
    <x:row r="2" ht="26" customHeight="1">
      <x:c r="A2" s="3" t="str">
        <x:v>知识点打标批量入参</x:v>
      </x:c>
      <x:c r="B2" s="2"/>
      <x:c r="C2" s="2"/>
      <x:c r="D2" s="2"/>
      <x:c r="E2" s="2"/>
      <x:c r="F2" s="2"/>
    </x:row>
    <x:row r="3" ht="26" customHeight="1">
      <x:c r="A3" s="2" t="str">
        <x:v>从第5行填写，每行一道题。图片题须同时上传同名PNG。详细规则见“填写说明”。</x:v>
      </x:c>
      <x:c r="B3" s="2"/>
      <x:c r="C3" s="2"/>
      <x:c r="D3" s="2"/>
      <x:c r="E3" s="2"/>
      <x:c r="F3" s="2"/>
    </x:row>
    <x:row r="4" ht="30" customHeight="1">
      <x:c r="A4" s="5" t="str">
        <x:v>question_id</x:v>
      </x:c>
      <x:c r="B4" s="5" t="str">
        <x:v>course_id</x:v>
      </x:c>
      <x:c r="C4" s="5" t="str">
        <x:v>text</x:v>
      </x:c>
      <x:c r="D4" s="5" t="str">
        <x:v>image_file</x:v>
      </x:c>
      <x:c r="E4" s="5" t="str">
        <x:v>image_base64</x:v>
      </x:c>
      <x:c r="F4" s="5" t="str">
        <x:v>校验状态</x:v>
      </x:c>
    </x:row>
    <x:row r="5" ht="26" customHeight="1">
      <x:c r="A5" s="7"/>
      <x:c r="B5" s="8"/>
      <x:c r="C5" s="6"/>
      <x:c r="D5" s="7"/>
      <x:c r="E5" s="7"/>
      <x:c r="F5" s="2" t="str">
        <x:f>IF(COUNTA(A5:E5)=0,"",IF(IFERROR(AND(ISNUMBER(B5),B5&gt;0,MOD(B5,1)=0),FALSE),IF(OR(C5&lt;&gt;"",D5&lt;&gt;"",E5&lt;&gt;""),"待服务端校验","缺少题干或图片"),"课程ID须为正整数"))</x:f>
      </x:c>
    </x:row>
    <x:row r="6" ht="26" customHeight="1">
      <x:c r="A6" s="7"/>
      <x:c r="B6" s="8"/>
      <x:c r="C6" s="6"/>
      <x:c r="D6" s="7"/>
      <x:c r="E6" s="7"/>
      <x:c r="F6" s="2" t="str">
        <x:f>IF(COUNTA(A6:E6)=0,"",IF(IFERROR(AND(ISNUMBER(B6),B6&gt;0,MOD(B6,1)=0),FALSE),IF(OR(C6&lt;&gt;"",D6&lt;&gt;"",E6&lt;&gt;""),"待服务端校验","缺少题干或图片"),"课程ID须为正整数"))</x:f>
      </x:c>
    </x:row>
    <x:row r="7" ht="26" customHeight="1">
      <x:c r="A7" s="7"/>
      <x:c r="B7" s="8"/>
      <x:c r="C7" s="6"/>
      <x:c r="D7" s="7"/>
      <x:c r="E7" s="7"/>
      <x:c r="F7" s="2" t="str">
        <x:f>IF(COUNTA(A7:E7)=0,"",IF(IFERROR(AND(ISNUMBER(B7),B7&gt;0,MOD(B7,1)=0),FALSE),IF(OR(C7&lt;&gt;"",D7&lt;&gt;"",E7&lt;&gt;""),"待服务端校验","缺少题干或图片"),"课程ID须为正整数"))</x:f>
      </x:c>
    </x:row>
    <x:row r="8" ht="26" customHeight="1">
      <x:c r="A8" s="7"/>
      <x:c r="B8" s="8"/>
      <x:c r="C8" s="6"/>
      <x:c r="D8" s="7"/>
      <x:c r="E8" s="7"/>
      <x:c r="F8" s="2" t="str">
        <x:f>IF(COUNTA(A8:E8)=0,"",IF(IFERROR(AND(ISNUMBER(B8),B8&gt;0,MOD(B8,1)=0),FALSE),IF(OR(C8&lt;&gt;"",D8&lt;&gt;"",E8&lt;&gt;""),"待服务端校验","缺少题干或图片"),"课程ID须为正整数"))</x:f>
      </x:c>
    </x:row>
    <x:row r="9" ht="26" customHeight="1">
      <x:c r="A9" s="7"/>
      <x:c r="B9" s="8"/>
      <x:c r="C9" s="6"/>
      <x:c r="D9" s="7"/>
      <x:c r="E9" s="7"/>
      <x:c r="F9" s="2" t="str">
        <x:f>IF(COUNTA(A9:E9)=0,"",IF(IFERROR(AND(ISNUMBER(B9),B9&gt;0,MOD(B9,1)=0),FALSE),IF(OR(C9&lt;&gt;"",D9&lt;&gt;"",E9&lt;&gt;""),"待服务端校验","缺少题干或图片"),"课程ID须为正整数"))</x:f>
      </x:c>
    </x:row>
    <x:row r="10" ht="26" customHeight="1">
      <x:c r="A10" s="7"/>
      <x:c r="B10" s="8"/>
      <x:c r="C10" s="6"/>
      <x:c r="D10" s="7"/>
      <x:c r="E10" s="7"/>
      <x:c r="F10" s="2" t="str">
        <x:f>IF(COUNTA(A10:E10)=0,"",IF(IFERROR(AND(ISNUMBER(B10),B10&gt;0,MOD(B10,1)=0),FALSE),IF(OR(C10&lt;&gt;"",D10&lt;&gt;"",E10&lt;&gt;""),"待服务端校验","缺少题干或图片"),"课程ID须为正整数"))</x:f>
      </x:c>
    </x:row>
    <x:row r="11" ht="26" customHeight="1">
      <x:c r="A11" s="7"/>
      <x:c r="B11" s="8"/>
      <x:c r="C11" s="6"/>
      <x:c r="D11" s="7"/>
      <x:c r="E11" s="7"/>
      <x:c r="F11" s="2" t="str">
        <x:f>IF(COUNTA(A11:E11)=0,"",IF(IFERROR(AND(ISNUMBER(B11),B11&gt;0,MOD(B11,1)=0),FALSE),IF(OR(C11&lt;&gt;"",D11&lt;&gt;"",E11&lt;&gt;""),"待服务端校验","缺少题干或图片"),"课程ID须为正整数"))</x:f>
      </x:c>
    </x:row>
    <x:row r="12" ht="26" customHeight="1">
      <x:c r="A12" s="7"/>
      <x:c r="B12" s="8"/>
      <x:c r="C12" s="6"/>
      <x:c r="D12" s="7"/>
      <x:c r="E12" s="7"/>
      <x:c r="F12" s="2" t="str">
        <x:f>IF(COUNTA(A12:E12)=0,"",IF(IFERROR(AND(ISNUMBER(B12),B12&gt;0,MOD(B12,1)=0),FALSE),IF(OR(C12&lt;&gt;"",D12&lt;&gt;"",E12&lt;&gt;""),"待服务端校验","缺少题干或图片"),"课程ID须为正整数"))</x:f>
      </x:c>
    </x:row>
    <x:row r="13" ht="26" customHeight="1">
      <x:c r="A13" s="7"/>
      <x:c r="B13" s="8"/>
      <x:c r="C13" s="6"/>
      <x:c r="D13" s="7"/>
      <x:c r="E13" s="7"/>
      <x:c r="F13" s="2" t="str">
        <x:f>IF(COUNTA(A13:E13)=0,"",IF(IFERROR(AND(ISNUMBER(B13),B13&gt;0,MOD(B13,1)=0),FALSE),IF(OR(C13&lt;&gt;"",D13&lt;&gt;"",E13&lt;&gt;""),"待服务端校验","缺少题干或图片"),"课程ID须为正整数"))</x:f>
      </x:c>
    </x:row>
    <x:row r="14" ht="26" customHeight="1">
      <x:c r="A14" s="7"/>
      <x:c r="B14" s="8"/>
      <x:c r="C14" s="6"/>
      <x:c r="D14" s="7"/>
      <x:c r="E14" s="7"/>
      <x:c r="F14" s="2" t="str">
        <x:f>IF(COUNTA(A14:E14)=0,"",IF(IFERROR(AND(ISNUMBER(B14),B14&gt;0,MOD(B14,1)=0),FALSE),IF(OR(C14&lt;&gt;"",D14&lt;&gt;"",E14&lt;&gt;""),"待服务端校验","缺少题干或图片"),"课程ID须为正整数"))</x:f>
      </x:c>
    </x:row>
    <x:row r="15" ht="26" customHeight="1">
      <x:c r="A15" s="7"/>
      <x:c r="B15" s="8"/>
      <x:c r="C15" s="6"/>
      <x:c r="D15" s="7"/>
      <x:c r="E15" s="7"/>
      <x:c r="F15" s="2" t="str">
        <x:f>IF(COUNTA(A15:E15)=0,"",IF(IFERROR(AND(ISNUMBER(B15),B15&gt;0,MOD(B15,1)=0),FALSE),IF(OR(C15&lt;&gt;"",D15&lt;&gt;"",E15&lt;&gt;""),"待服务端校验","缺少题干或图片"),"课程ID须为正整数"))</x:f>
      </x:c>
    </x:row>
    <x:row r="16" ht="26" customHeight="1">
      <x:c r="A16" s="7"/>
      <x:c r="B16" s="8"/>
      <x:c r="C16" s="6"/>
      <x:c r="D16" s="7"/>
      <x:c r="E16" s="7"/>
      <x:c r="F16" s="2" t="str">
        <x:f>IF(COUNTA(A16:E16)=0,"",IF(IFERROR(AND(ISNUMBER(B16),B16&gt;0,MOD(B16,1)=0),FALSE),IF(OR(C16&lt;&gt;"",D16&lt;&gt;"",E16&lt;&gt;""),"待服务端校验","缺少题干或图片"),"课程ID须为正整数"))</x:f>
      </x:c>
    </x:row>
    <x:row r="17" ht="26" customHeight="1">
      <x:c r="A17" s="7"/>
      <x:c r="B17" s="8"/>
      <x:c r="C17" s="6"/>
      <x:c r="D17" s="7"/>
      <x:c r="E17" s="7"/>
      <x:c r="F17" s="2" t="str">
        <x:f>IF(COUNTA(A17:E17)=0,"",IF(IFERROR(AND(ISNUMBER(B17),B17&gt;0,MOD(B17,1)=0),FALSE),IF(OR(C17&lt;&gt;"",D17&lt;&gt;"",E17&lt;&gt;""),"待服务端校验","缺少题干或图片"),"课程ID须为正整数"))</x:f>
      </x:c>
    </x:row>
    <x:row r="18" ht="26" customHeight="1">
      <x:c r="A18" s="7"/>
      <x:c r="B18" s="8"/>
      <x:c r="C18" s="6"/>
      <x:c r="D18" s="7"/>
      <x:c r="E18" s="7"/>
      <x:c r="F18" s="2" t="str">
        <x:f>IF(COUNTA(A18:E18)=0,"",IF(IFERROR(AND(ISNUMBER(B18),B18&gt;0,MOD(B18,1)=0),FALSE),IF(OR(C18&lt;&gt;"",D18&lt;&gt;"",E18&lt;&gt;""),"待服务端校验","缺少题干或图片"),"课程ID须为正整数"))</x:f>
      </x:c>
    </x:row>
    <x:row r="19" ht="26" customHeight="1">
      <x:c r="A19" s="7"/>
      <x:c r="B19" s="8"/>
      <x:c r="C19" s="6"/>
      <x:c r="D19" s="7"/>
      <x:c r="E19" s="7"/>
      <x:c r="F19" s="2" t="str">
        <x:f>IF(COUNTA(A19:E19)=0,"",IF(IFERROR(AND(ISNUMBER(B19),B19&gt;0,MOD(B19,1)=0),FALSE),IF(OR(C19&lt;&gt;"",D19&lt;&gt;"",E19&lt;&gt;""),"待服务端校验","缺少题干或图片"),"课程ID须为正整数"))</x:f>
      </x:c>
    </x:row>
    <x:row r="20" ht="26" customHeight="1">
      <x:c r="A20" s="7"/>
      <x:c r="B20" s="8"/>
      <x:c r="C20" s="6"/>
      <x:c r="D20" s="7"/>
      <x:c r="E20" s="7"/>
      <x:c r="F20" s="2" t="str">
        <x:f>IF(COUNTA(A20:E20)=0,"",IF(IFERROR(AND(ISNUMBER(B20),B20&gt;0,MOD(B20,1)=0),FALSE),IF(OR(C20&lt;&gt;"",D20&lt;&gt;"",E20&lt;&gt;""),"待服务端校验","缺少题干或图片"),"课程ID须为正整数"))</x:f>
      </x:c>
    </x:row>
    <x:row r="21" ht="26" customHeight="1">
      <x:c r="A21" s="7"/>
      <x:c r="B21" s="8"/>
      <x:c r="C21" s="6"/>
      <x:c r="D21" s="7"/>
      <x:c r="E21" s="7"/>
      <x:c r="F21" s="2" t="str">
        <x:f>IF(COUNTA(A21:E21)=0,"",IF(IFERROR(AND(ISNUMBER(B21),B21&gt;0,MOD(B21,1)=0),FALSE),IF(OR(C21&lt;&gt;"",D21&lt;&gt;"",E21&lt;&gt;""),"待服务端校验","缺少题干或图片"),"课程ID须为正整数"))</x:f>
      </x:c>
    </x:row>
    <x:row r="22" ht="26" customHeight="1">
      <x:c r="A22" s="7"/>
      <x:c r="B22" s="8"/>
      <x:c r="C22" s="6"/>
      <x:c r="D22" s="7"/>
      <x:c r="E22" s="7"/>
      <x:c r="F22" s="2" t="str">
        <x:f>IF(COUNTA(A22:E22)=0,"",IF(IFERROR(AND(ISNUMBER(B22),B22&gt;0,MOD(B22,1)=0),FALSE),IF(OR(C22&lt;&gt;"",D22&lt;&gt;"",E22&lt;&gt;""),"待服务端校验","缺少题干或图片"),"课程ID须为正整数"))</x:f>
      </x:c>
    </x:row>
    <x:row r="23" ht="26" customHeight="1">
      <x:c r="A23" s="7"/>
      <x:c r="B23" s="8"/>
      <x:c r="C23" s="6"/>
      <x:c r="D23" s="7"/>
      <x:c r="E23" s="7"/>
      <x:c r="F23" s="2" t="str">
        <x:f>IF(COUNTA(A23:E23)=0,"",IF(IFERROR(AND(ISNUMBER(B23),B23&gt;0,MOD(B23,1)=0),FALSE),IF(OR(C23&lt;&gt;"",D23&lt;&gt;"",E23&lt;&gt;""),"待服务端校验","缺少题干或图片"),"课程ID须为正整数"))</x:f>
      </x:c>
    </x:row>
    <x:row r="24" ht="26" customHeight="1">
      <x:c r="A24" s="7"/>
      <x:c r="B24" s="8"/>
      <x:c r="C24" s="6"/>
      <x:c r="D24" s="7"/>
      <x:c r="E24" s="7"/>
      <x:c r="F24" s="2" t="str">
        <x:f>IF(COUNTA(A24:E24)=0,"",IF(IFERROR(AND(ISNUMBER(B24),B24&gt;0,MOD(B24,1)=0),FALSE),IF(OR(C24&lt;&gt;"",D24&lt;&gt;"",E24&lt;&gt;""),"待服务端校验","缺少题干或图片"),"课程ID须为正整数"))</x:f>
      </x:c>
    </x:row>
  </x:sheetData>
  <x:conditionalFormatting sqref="F5:F24">
    <x:cfRule type="containsText" dxfId="0" priority="1" operator="containsText" text="缺少"/>
    <x:cfRule type="containsText" dxfId="1" priority="2" operator="containsText" text="须为"/>
  </x:conditionalFormatting>
  <x:dataValidations count="1">
    <x:dataValidation type="whole" operator="between" sqref="B5:B2004">
      <x:formula1>1</x:formula1>
      <x:formula2>2147483647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9" hidden="0" customWidth="1"/>
    <x:col min="2" max="2" width="28" hidden="0" customWidth="1"/>
    <x:col min="3" max="3" width="100" hidden="0" customWidth="1"/>
  </x:cols>
  <x:sheetData>
    <x:row r="1" ht="26" customHeight="1">
      <x:c r="A1" s="2"/>
      <x:c r="B1" s="2"/>
      <x:c r="C1" s="2"/>
    </x:row>
    <x:row r="2" ht="26" customHeight="1">
      <x:c r="A2" s="3" t="str">
        <x:v>知识点打标填写说明</x:v>
      </x:c>
      <x:c r="B2" s="2"/>
      <x:c r="C2" s="2"/>
    </x:row>
    <x:row r="3" ht="26" customHeight="1">
      <x:c r="A3" s="2"/>
      <x:c r="B3" s="2"/>
      <x:c r="C3" s="2"/>
    </x:row>
    <x:row r="4" ht="30" customHeight="1">
      <x:c r="A4" s="5" t="str">
        <x:v>字段或项目</x:v>
      </x:c>
      <x:c r="B4" s="5" t="str">
        <x:v>必填规则</x:v>
      </x:c>
      <x:c r="C4" s="5" t="str">
        <x:v>填写方式</x:v>
      </x:c>
    </x:row>
    <x:row r="5" ht="46" customHeight="1">
      <x:c r="A5" s="9" t="str">
        <x:v>question_id</x:v>
      </x:c>
      <x:c r="B5" s="9" t="str">
        <x:v>推荐填写</x:v>
      </x:c>
      <x:c r="C5" s="9" t="str">
        <x:v>本地唯一题号，不发送接口；空值自动生成 row-行号。重复题号会拒绝导入。</x:v>
      </x:c>
    </x:row>
    <x:row r="6" ht="46" customHeight="1">
      <x:c r="A6" s="9" t="str">
        <x:v>course_id</x:v>
      </x:c>
      <x:c r="B6" s="9" t="str">
        <x:v>必填</x:v>
      </x:c>
      <x:c r="C6" s="9" t="str">
        <x:v>学科网正整数课程ID。高中英语为28。不是年级、教材或出版社ID。</x:v>
      </x:c>
    </x:row>
    <x:row r="7" ht="46" customHeight="1">
      <x:c r="A7" s="9" t="str">
        <x:v>text</x:v>
      </x:c>
      <x:c r="B7" s="9" t="str">
        <x:v>与图片至少一个</x:v>
      </x:c>
      <x:c r="C7" s="9" t="str">
        <x:v>完整纯文本题干，补齐材料、选项和公式。最多5000个UTF-16代码单元。</x:v>
      </x:c>
    </x:row>
    <x:row r="8" ht="46" customHeight="1">
      <x:c r="A8" s="9" t="str">
        <x:v>image_file</x:v>
      </x:c>
      <x:c r="B8" s="9" t="str">
        <x:v>图片方式之一</x:v>
      </x:c>
      <x:c r="C8" s="9" t="str">
        <x:v>填写PNG文件名，例如 question_001.png，并在页面多选上传同名图片。不读取本地磁盘路径。</x:v>
      </x:c>
    </x:row>
    <x:row r="9" ht="46" customHeight="1">
      <x:c r="A9" s="9" t="str">
        <x:v>image_base64</x:v>
      </x:c>
      <x:c r="B9" s="9" t="str">
        <x:v>图片方式之一</x:v>
      </x:c>
      <x:c r="C9" s="9" t="str">
        <x:v>PNG原始Base64，不带data:前缀。与image_file二选一。Excel单元格最多32767字符，推荐文件名方式。</x:v>
      </x:c>
    </x:row>
    <x:row r="10" ht="46" customHeight="1">
      <x:c r="A10" s="9" t="str">
        <x:v>校验状态</x:v>
      </x:c>
      <x:c r="B10" s="9" t="str">
        <x:v>自动生成</x:v>
      </x:c>
      <x:c r="C10" s="9" t="str">
        <x:v>浅黄色为输入区；此列公式仅作初步检查，实际以服务端校验为准。可继续增加数据行。</x:v>
      </x:c>
    </x:row>
    <x:row r="11" ht="46" customHeight="1">
      <x:c r="A11" s="9" t="str">
        <x:v>APP_ID / SECRET</x:v>
      </x:c>
      <x:c r="B11" s="9" t="str">
        <x:v>页面或服务端配置</x:v>
      </x:c>
      <x:c r="C11" s="9" t="str">
        <x:v>通过团队密钥渠道获取。在页面填写或设置服务端XKW_APP_ID / XKW_SECRET，不要写进本表。</x:v>
      </x:c>
    </x:row>
    <x:row r="12" ht="46" customHeight="1">
      <x:c r="A12" s="9" t="str">
        <x:v>PNG限制</x:v>
      </x:c>
      <x:c r="B12" s="9" t="str">
        <x:v>图片题必需</x:v>
      </x:c>
      <x:c r="C12" s="9" t="str">
        <x:v>PNG小于1 MB，宽高5–8192像素。此限制依据交接文档，正式使用前请复核供应商规则。</x:v>
      </x:c>
    </x:row>
    <x:row r="13" ht="46" customHeight="1">
      <x:c r="A13" s="9" t="str">
        <x:v>文本与图片均填写</x:v>
      </x:c>
      <x:c r="B13" s="9" t="str">
        <x:v>允许</x:v>
      </x:c>
      <x:c r="C13" s="9" t="str">
        <x:v>请求会同时发送两个字段，接口优先使用文本。</x:v>
      </x:c>
    </x:row>
    <x:row r="14" ht="46" customHeight="1">
      <x:c r="A14" s="9" t="str">
        <x:v>批量大小</x:v>
      </x:c>
      <x:c r="B14" s="9" t="str">
        <x:v>最多2000题</x:v>
      </x:c>
      <x:c r="C14" s="9" t="str">
        <x:v>每批最多2000题、上传总大小80 MB。请求串行执行，不自动重试。</x:v>
      </x:c>
    </x:row>
    <x:row r="15" ht="46" customHeight="1">
      <x:c r="A15" s="9" t="str">
        <x:v>输出结果</x:v>
      </x:c>
      <x:c r="B15" s="9" t="str">
        <x:v>ZIP结果包</x:v>
      </x:c>
      <x:c r="C15" s="9" t="str">
        <x:v>结果XLSX、完整响应raw_responses.jsonl、批次进度progress.json。data原样保存，不推断字段。</x:v>
      </x:c>
    </x:row>
    <x:row r="16" ht="46" customHeight="1">
      <x:c r="A16" s="9" t="str">
        <x:v>失败重跑</x:v>
      </x:c>
      <x:c r="B16" s="9" t="str">
        <x:v>上传结果XLSX</x:v>
      </x:c>
      <x:c r="C16" s="9" t="str">
        <x:v>默认跳过已成功题目。图片题重跑时需再次上传PNG。结果未知题默认不重新请求。</x:v>
      </x:c>
    </x:row>
    <x:row r="17" ht="46" customHeight="1">
      <x:c r="A17" s="9" t="str">
        <x:v>超时或权限错误</x:v>
      </x:c>
      <x:c r="B17" s="9" t="str">
        <x:v>暂停批次</x:v>
      </x:c>
      <x:c r="C17" s="9" t="str">
        <x:v>超时不代表未处理，可能已产生消耗；核实后再重跑。业务成功但data为空会单独标记。</x:v>
      </x:c>
    </x:row>
    <x:row r="18" ht="46" customHeight="1">
      <x:c r="A18" s="9" t="str">
        <x:v>文本示例（勿复制到数据区后直接批量运行）</x:v>
      </x:c>
      <x:c r="B18" s="9" t="str">
        <x:v>示例</x:v>
      </x:c>
      <x:c r="C18" s="9" t="str">
        <x:v>question_id=demo-text-001；course_id=1；text=静夜思的作者是谁？</x:v>
      </x:c>
    </x:row>
    <x:row r="19" ht="46" customHeight="1">
      <x:c r="A19" s="9" t="str">
        <x:v>图片示例</x:v>
      </x:c>
      <x:c r="B19" s="9" t="str">
        <x:v>示例</x:v>
      </x:c>
      <x:c r="C19" s="9" t="str">
        <x:v>question_id=demo-image-001；course_id=27；image_file=question_001.png。其他题干字段留空。</x:v>
      </x:c>
    </x:row>
    <x:row r="20" ht="46" customHeight="1">
      <x:c r="A20" s="9" t="str">
        <x:v>数据行与公式</x:v>
      </x:c>
      <x:c r="B20" s="9" t="str">
        <x:v>输入要求</x:v>
      </x:c>
      <x:c r="C20" s="9" t="str">
        <x:v>表头保留英文原名。输入字段请粘贴为值，不使用Excel公式。</x:v>
      </x:c>
    </x:row>
    <x:row r="21" ht="46" customHeight="1">
      <x:c r="A21" s="9" t="str">
        <x:v>交接状态</x:v>
      </x:c>
      <x:c r="B21" s="9" t="str">
        <x:v>待真实账号验收</x:v>
      </x:c>
      <x:c r="C21" s="9" t="str">
        <x:v>交接包尚无已验证成功打标样本，历史失败为4020202“客户已关闭”；先单题确认权限和计费。</x:v>
      </x:c>
    </x:row>
    <x:row r="22" ht="46" customHeight="1">
      <x:c r="A22" s="9" t="str">
        <x:v>来源</x:v>
      </x:c>
      <x:c r="B22" s="9" t="str">
        <x:v>用户提供的交接包</x:v>
      </x:c>
      <x:c r="C22" s="9" t="str">
        <x:v>学科网知识点打标交接包20261016，docs/接口说明与XopAiClient、HmacUtils。</x:v>
      </x:c>
    </x:row>
    <x:row r="23" ht="46" customHeight="1">
      <x:c r="A23" s="9"/>
      <x:c r="B23" s="9"/>
      <x:c r="C23" s="9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30" hidden="0" customWidth="1"/>
    <x:col min="3" max="3" width="27" hidden="0" customWidth="1"/>
  </x:cols>
  <x:sheetData>
    <x:row r="1" ht="26" customHeight="1">
      <x:c r="A1" s="2"/>
      <x:c r="B1" s="2"/>
      <x:c r="C1" s="2"/>
    </x:row>
    <x:row r="2" ht="26" customHeight="1">
      <x:c r="A2" s="3" t="str">
        <x:v>课程ID参考（交接包字典）</x:v>
      </x:c>
      <x:c r="B2" s="2"/>
      <x:c r="C2" s="2"/>
    </x:row>
    <x:row r="3" ht="26" customHeight="1">
      <x:c r="A3" s="2" t="str">
        <x:v>运行时可通过学科网 GET /xopqbm/courses/all 复核课程ID。</x:v>
      </x:c>
      <x:c r="B3" s="2"/>
      <x:c r="C3" s="2"/>
    </x:row>
    <x:row r="4" ht="30" customHeight="1">
      <x:c r="A4" s="5" t="str">
        <x:v>学段</x:v>
      </x:c>
      <x:c r="B4" s="5" t="str">
        <x:v>学科</x:v>
      </x:c>
      <x:c r="C4" s="5" t="str">
        <x:v>course_id</x:v>
      </x:c>
    </x:row>
    <x:row r="5" ht="26" customHeight="1">
      <x:c r="A5" s="2" t="str">
        <x:v>小学</x:v>
      </x:c>
      <x:c r="B5" s="2" t="str">
        <x:v>语文</x:v>
      </x:c>
      <x:c r="C5" s="2" t="n">
        <x:v>1</x:v>
      </x:c>
    </x:row>
    <x:row r="6" ht="26" customHeight="1">
      <x:c r="A6" s="2" t="str">
        <x:v>小学</x:v>
      </x:c>
      <x:c r="B6" s="2" t="str">
        <x:v>数学</x:v>
      </x:c>
      <x:c r="C6" s="2" t="n">
        <x:v>2</x:v>
      </x:c>
    </x:row>
    <x:row r="7" ht="26" customHeight="1">
      <x:c r="A7" s="2" t="str">
        <x:v>小学</x:v>
      </x:c>
      <x:c r="B7" s="2" t="str">
        <x:v>英语</x:v>
      </x:c>
      <x:c r="C7" s="2" t="n">
        <x:v>3</x:v>
      </x:c>
    </x:row>
    <x:row r="8" ht="26" customHeight="1">
      <x:c r="A8" s="2" t="str">
        <x:v>初中</x:v>
      </x:c>
      <x:c r="B8" s="2" t="str">
        <x:v>语文</x:v>
      </x:c>
      <x:c r="C8" s="2" t="n">
        <x:v>10</x:v>
      </x:c>
    </x:row>
    <x:row r="9" ht="26" customHeight="1">
      <x:c r="A9" s="2" t="str">
        <x:v>初中</x:v>
      </x:c>
      <x:c r="B9" s="2" t="str">
        <x:v>数学</x:v>
      </x:c>
      <x:c r="C9" s="2" t="n">
        <x:v>11</x:v>
      </x:c>
    </x:row>
    <x:row r="10" ht="26" customHeight="1">
      <x:c r="A10" s="2" t="str">
        <x:v>初中</x:v>
      </x:c>
      <x:c r="B10" s="2" t="str">
        <x:v>英语</x:v>
      </x:c>
      <x:c r="C10" s="2" t="n">
        <x:v>12</x:v>
      </x:c>
    </x:row>
    <x:row r="11" ht="26" customHeight="1">
      <x:c r="A11" s="2" t="str">
        <x:v>高中</x:v>
      </x:c>
      <x:c r="B11" s="2" t="str">
        <x:v>语文</x:v>
      </x:c>
      <x:c r="C11" s="2" t="n">
        <x:v>26</x:v>
      </x:c>
    </x:row>
    <x:row r="12" ht="26" customHeight="1">
      <x:c r="A12" s="2" t="str">
        <x:v>高中</x:v>
      </x:c>
      <x:c r="B12" s="2" t="str">
        <x:v>数学</x:v>
      </x:c>
      <x:c r="C12" s="2" t="n">
        <x:v>27</x:v>
      </x:c>
    </x:row>
    <x:row r="13" ht="26" customHeight="1">
      <x:c r="A13" s="2" t="str">
        <x:v>高中</x:v>
      </x:c>
      <x:c r="B13" s="2" t="str">
        <x:v>英语</x:v>
      </x:c>
      <x:c r="C13" s="2" t="n">
        <x:v>28</x:v>
      </x:c>
    </x:row>
    <x:row r="14" ht="26" customHeight="1">
      <x:c r="A14" s="2" t="str">
        <x:v>高中</x:v>
      </x:c>
      <x:c r="B14" s="2" t="str">
        <x:v>物理</x:v>
      </x:c>
      <x:c r="C14" s="2" t="n">
        <x:v>29</x:v>
      </x:c>
    </x:row>
    <x:row r="15" ht="26" customHeight="1">
      <x:c r="A15" s="2" t="str">
        <x:v>高中</x:v>
      </x:c>
      <x:c r="B15" s="2" t="str">
        <x:v>化学</x:v>
      </x:c>
      <x:c r="C15" s="2" t="n">
        <x:v>30</x:v>
      </x:c>
    </x:row>
    <x:row r="16" ht="26" customHeight="1">
      <x:c r="A16" s="2" t="str">
        <x:v>高中</x:v>
      </x:c>
      <x:c r="B16" s="2" t="str">
        <x:v>生物学</x:v>
      </x:c>
      <x:c r="C16" s="2" t="n">
        <x:v>31</x:v>
      </x:c>
    </x:row>
    <x:row r="17" ht="26" customHeight="1">
      <x:c r="A17" s="2" t="str">
        <x:v>高中</x:v>
      </x:c>
      <x:c r="B17" s="2" t="str">
        <x:v>思想政治</x:v>
      </x:c>
      <x:c r="C17" s="2" t="n">
        <x:v>32</x:v>
      </x:c>
    </x:row>
    <x:row r="18" ht="26" customHeight="1">
      <x:c r="A18" s="2" t="str">
        <x:v>高中</x:v>
      </x:c>
      <x:c r="B18" s="2" t="str">
        <x:v>历史</x:v>
      </x:c>
      <x:c r="C18" s="2" t="n">
        <x:v>33</x:v>
      </x:c>
    </x:row>
    <x:row r="19" ht="26" customHeight="1">
      <x:c r="A19" s="2" t="str">
        <x:v>高中</x:v>
      </x:c>
      <x:c r="B19" s="2" t="str">
        <x:v>地理</x:v>
      </x:c>
      <x:c r="C19" s="2" t="n">
        <x:v>34</x:v>
      </x:c>
    </x:row>
    <x:row r="20" ht="26" customHeight="1">
      <x:c r="A20" s="2"/>
      <x:c r="B20" s="2"/>
      <x:c r="C20" s="2"/>
    </x:row>
  </x:sheetData>
  <x:pageMargins left="0.7" right="0.7" top="0.75" bottom="0.75" header="0.3" footer="0.3"/>
</x:worksheet>
</file>